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iskolatej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<sst xmlns="http://schemas.openxmlformats.org/spreadsheetml/2006/main" count="155" uniqueCount="123">
  <si>
    <t>Angyalok Kertje Görögkatolikus Óvoda</t>
  </si>
  <si>
    <t>Bárdos Lajos Görögkatolikus Általános Iskola és AMI</t>
  </si>
  <si>
    <t>Dudás Miklós Görögkatolikus Két Tanítási Nyelvű Általános Iskola és Alapfokú Művészeti Iskola</t>
  </si>
  <si>
    <t>Ékes Virágszál Görögkatolikus Óvoda</t>
  </si>
  <si>
    <t>Korányi Frigyes Görögkatolikus Általános Iskola, Gimnázium és Kollégium</t>
  </si>
  <si>
    <t>Mária Kertje Görögkatolikus Óvoda</t>
  </si>
  <si>
    <t>Örömhír Görögkatolikus Óvoda</t>
  </si>
  <si>
    <t xml:space="preserve">Szent Miklós Görögkatolikus Általános Iskola </t>
  </si>
  <si>
    <t>Szent Péter  és Pál Görögkatolikus Általános Iskola</t>
  </si>
  <si>
    <t xml:space="preserve">Szent Péter és Pál Görögkatolikus Óvoda </t>
  </si>
  <si>
    <t>Hodász</t>
  </si>
  <si>
    <t>Fehérgyarmat</t>
  </si>
  <si>
    <t>Máriapócs</t>
  </si>
  <si>
    <t>Újfehértó</t>
  </si>
  <si>
    <t>Nagykálló</t>
  </si>
  <si>
    <t>Mátészalka</t>
  </si>
  <si>
    <t>Nagydobos</t>
  </si>
  <si>
    <t>Nyíregyháza</t>
  </si>
  <si>
    <t>Kisvárda</t>
  </si>
  <si>
    <t>Nyírlugos</t>
  </si>
  <si>
    <t>Pátyod</t>
  </si>
  <si>
    <t>Mártírok utca 19.</t>
  </si>
  <si>
    <t>Móricz Zsigmond uta 96-98</t>
  </si>
  <si>
    <t>Kossuth lajos út 41</t>
  </si>
  <si>
    <t>Dália utca 1</t>
  </si>
  <si>
    <t>Huszár tér 5</t>
  </si>
  <si>
    <t>Zrínyi tér 4</t>
  </si>
  <si>
    <t>Köznevelési intézmény neve</t>
  </si>
  <si>
    <t>Székhely város</t>
  </si>
  <si>
    <t>Első tanítási nap</t>
  </si>
  <si>
    <t>Szállítási cím</t>
  </si>
  <si>
    <t>Bajcsy-Zsilinszki utca 15.</t>
  </si>
  <si>
    <t>Kossuth tér 10</t>
  </si>
  <si>
    <t>Kossuth tér 12</t>
  </si>
  <si>
    <t>Korányi Frigyes utca 27</t>
  </si>
  <si>
    <t>Móricz Zsigmond uta 75</t>
  </si>
  <si>
    <t>Fő út 131</t>
  </si>
  <si>
    <t>Bethlen Gábor út 16.</t>
  </si>
  <si>
    <t>Debreceni ú 2</t>
  </si>
  <si>
    <t>Szabadság tér 4</t>
  </si>
  <si>
    <t>Kapcsolattartó neve</t>
  </si>
  <si>
    <t>Kapcsolattartó telefonszáma</t>
  </si>
  <si>
    <t>Kapcsolattartó emailcíme</t>
  </si>
  <si>
    <t>Kovács-Vangel Brigitta</t>
  </si>
  <si>
    <t>30/7168597</t>
  </si>
  <si>
    <r>
      <t xml:space="preserve">Istenszülő Oltalmáról Elnevezett Görögkatolikus </t>
    </r>
    <r>
      <rPr>
        <b/>
        <sz val="12"/>
        <color theme="1"/>
        <rFont val="Cambria"/>
        <family val="1"/>
        <charset val="238"/>
        <scheme val="major"/>
      </rPr>
      <t>Óvoda</t>
    </r>
    <r>
      <rPr>
        <sz val="12"/>
        <color theme="1"/>
        <rFont val="Cambria"/>
        <family val="1"/>
        <charset val="238"/>
        <scheme val="major"/>
      </rPr>
      <t xml:space="preserve"> és Általános Iskola </t>
    </r>
  </si>
  <si>
    <r>
      <t xml:space="preserve">Istenszülő Oltalmáról Elnevezett Görögkatolikus Óvoda és </t>
    </r>
    <r>
      <rPr>
        <b/>
        <sz val="12"/>
        <color theme="1"/>
        <rFont val="Cambria"/>
        <family val="1"/>
        <charset val="238"/>
        <scheme val="major"/>
      </rPr>
      <t xml:space="preserve">Általános Iskola </t>
    </r>
  </si>
  <si>
    <r>
      <t xml:space="preserve">Móricz Zsigmond Görögkatolikus Óvoda és Kéttannyelvű </t>
    </r>
    <r>
      <rPr>
        <b/>
        <sz val="12"/>
        <color theme="1"/>
        <rFont val="Cambria"/>
        <family val="1"/>
        <charset val="238"/>
        <scheme val="major"/>
      </rPr>
      <t xml:space="preserve">Általános Iskola </t>
    </r>
    <r>
      <rPr>
        <i/>
        <sz val="12"/>
        <color theme="1"/>
        <rFont val="Cambria"/>
        <family val="1"/>
        <charset val="238"/>
        <scheme val="major"/>
      </rPr>
      <t>(általános iskola)</t>
    </r>
  </si>
  <si>
    <r>
      <t xml:space="preserve">A Móricz Zsigmond Görögkatolikus Óvoda és Kéttannyelvű Általános IskolaDr Antall József tagintézménye </t>
    </r>
    <r>
      <rPr>
        <i/>
        <sz val="12"/>
        <color theme="1"/>
        <rFont val="Cambria"/>
        <family val="1"/>
        <charset val="238"/>
        <scheme val="major"/>
      </rPr>
      <t>(óvoda és általános iskola)</t>
    </r>
  </si>
  <si>
    <r>
      <t xml:space="preserve">Sója Miklós Görögkatolikus </t>
    </r>
    <r>
      <rPr>
        <b/>
        <sz val="12"/>
        <color theme="1"/>
        <rFont val="Cambria"/>
        <family val="1"/>
        <charset val="238"/>
        <scheme val="major"/>
      </rPr>
      <t>Óvoda</t>
    </r>
    <r>
      <rPr>
        <sz val="12"/>
        <color theme="1"/>
        <rFont val="Cambria"/>
        <family val="1"/>
        <charset val="238"/>
        <scheme val="major"/>
      </rPr>
      <t xml:space="preserve"> és Általános Iskola</t>
    </r>
  </si>
  <si>
    <r>
      <t xml:space="preserve">Sója Miklós Görögkatolikus Óvoda és </t>
    </r>
    <r>
      <rPr>
        <b/>
        <sz val="12"/>
        <color theme="1"/>
        <rFont val="Cambria"/>
        <family val="1"/>
        <charset val="238"/>
        <scheme val="major"/>
      </rPr>
      <t>Általános Iskola</t>
    </r>
  </si>
  <si>
    <r>
      <t>Szent György Görögkatolikus</t>
    </r>
    <r>
      <rPr>
        <b/>
        <sz val="12"/>
        <color theme="1"/>
        <rFont val="Cambria"/>
        <family val="1"/>
        <charset val="238"/>
        <scheme val="major"/>
      </rPr>
      <t xml:space="preserve"> Óvoda</t>
    </r>
    <r>
      <rPr>
        <sz val="12"/>
        <color theme="1"/>
        <rFont val="Cambria"/>
        <family val="1"/>
        <charset val="238"/>
        <scheme val="major"/>
      </rPr>
      <t xml:space="preserve"> és Általános Iskola (Angyalkert óvoda)</t>
    </r>
  </si>
  <si>
    <r>
      <t>Szent György Görögkatolikus</t>
    </r>
    <r>
      <rPr>
        <b/>
        <sz val="12"/>
        <color theme="1"/>
        <rFont val="Cambria"/>
        <family val="1"/>
        <charset val="238"/>
        <scheme val="major"/>
      </rPr>
      <t xml:space="preserve"> </t>
    </r>
    <r>
      <rPr>
        <sz val="12"/>
        <color theme="1"/>
        <rFont val="Cambria"/>
        <family val="1"/>
        <charset val="238"/>
        <scheme val="major"/>
      </rPr>
      <t xml:space="preserve">Óvoda és </t>
    </r>
    <r>
      <rPr>
        <b/>
        <sz val="12"/>
        <color theme="1"/>
        <rFont val="Cambria"/>
        <family val="1"/>
        <charset val="238"/>
        <scheme val="major"/>
      </rPr>
      <t>Általános Iskola</t>
    </r>
  </si>
  <si>
    <t>Hudákné Krekk Anita</t>
  </si>
  <si>
    <t>42/288-384</t>
  </si>
  <si>
    <t>Tóth Jánosné</t>
  </si>
  <si>
    <t>30/4481258</t>
  </si>
  <si>
    <t>30/4481259</t>
  </si>
  <si>
    <t>Ferenczi Anita</t>
  </si>
  <si>
    <t xml:space="preserve">oromhirovoda@nyirgorkat.hu </t>
  </si>
  <si>
    <t xml:space="preserve">44/580016; 30/3938521 </t>
  </si>
  <si>
    <t>Szatmári Istvánné</t>
  </si>
  <si>
    <t>Porcelán-Ványi Melinda</t>
  </si>
  <si>
    <t>30/8723411</t>
  </si>
  <si>
    <t>ekesviragszal@nyirgorkat.hu</t>
  </si>
  <si>
    <t>Kissné Márkó Gabriella</t>
  </si>
  <si>
    <t>30/906-4501</t>
  </si>
  <si>
    <t xml:space="preserve">Balázsné Rézműves Ildikó  </t>
  </si>
  <si>
    <t>30/4590240</t>
  </si>
  <si>
    <t>Kölcsey Ferenc út 11</t>
  </si>
  <si>
    <t xml:space="preserve">Fazekas Zsuzsanna </t>
  </si>
  <si>
    <t>30/7229451</t>
  </si>
  <si>
    <t>mariakertjeovoda@nyirgorkat.hu</t>
  </si>
  <si>
    <t>Lengyel Katalin</t>
  </si>
  <si>
    <t>44/361-377</t>
  </si>
  <si>
    <t xml:space="preserve">Mihuczné Miterli Enikő </t>
  </si>
  <si>
    <t>42/999-420</t>
  </si>
  <si>
    <t>dudasiskola@nyirgorkat.hu</t>
  </si>
  <si>
    <t>30/3572541</t>
  </si>
  <si>
    <t>Sánta-Boros Anita</t>
  </si>
  <si>
    <t>70/3311308</t>
  </si>
  <si>
    <t>Halászné Nagy Brigitta</t>
  </si>
  <si>
    <t>70/4579832</t>
  </si>
  <si>
    <t>Garajné Hajagos Andrea</t>
  </si>
  <si>
    <t>sojaovoda@nyirgorkat.hu</t>
  </si>
  <si>
    <t>30/6807146</t>
  </si>
  <si>
    <t>Várday István utca 19-21</t>
  </si>
  <si>
    <t>Jenei Miklós</t>
  </si>
  <si>
    <t>30/3141324</t>
  </si>
  <si>
    <t>2025.09.01től várható létszám (fő)</t>
  </si>
  <si>
    <t>A Nyíregyházi Egyházmegye fenntartásában működő köznevelési intézmények névsora_ a 2025/2026 tanévben az óvoda-és iskolatej programban résztvevők névsora</t>
  </si>
  <si>
    <t>angyalokkertjeovoda@nyirgorkat.hu</t>
  </si>
  <si>
    <t>oltalomiskola@nyirgorkat.hu</t>
  </si>
  <si>
    <t>koranyigimnazium@nyirgorkat.hu</t>
  </si>
  <si>
    <t>moricziskola@nyirgorkat.hu</t>
  </si>
  <si>
    <t>antalliskola@nyirgorkat.hu</t>
  </si>
  <si>
    <t>sojaiskola@nyirgorkat.hu</t>
  </si>
  <si>
    <t>szentgyorgyiskola@nyirgorkat.hu</t>
  </si>
  <si>
    <t>42/563-018</t>
  </si>
  <si>
    <t xml:space="preserve">Kiss Andorné Kondás Mária </t>
  </si>
  <si>
    <t>szentmiklosiskola@nyirgorkat.hu</t>
  </si>
  <si>
    <t>szentpeterespaliskola@nyirgorkat.hu</t>
  </si>
  <si>
    <t>szentpeterespalovoda@nyirgorkat.hu</t>
  </si>
  <si>
    <t>Széchenyi út 3.</t>
  </si>
  <si>
    <t>2025. április 15.</t>
  </si>
  <si>
    <t>OM kód</t>
  </si>
  <si>
    <t>Feladatellátási hely kód</t>
  </si>
  <si>
    <t>001</t>
  </si>
  <si>
    <t>203627</t>
  </si>
  <si>
    <t>033540</t>
  </si>
  <si>
    <t>033257</t>
  </si>
  <si>
    <t>201199</t>
  </si>
  <si>
    <t>033649</t>
  </si>
  <si>
    <t>203498</t>
  </si>
  <si>
    <t>033393</t>
  </si>
  <si>
    <t>033225</t>
  </si>
  <si>
    <t>201829</t>
  </si>
  <si>
    <t>201587</t>
  </si>
  <si>
    <t>033128</t>
  </si>
  <si>
    <t>033547</t>
  </si>
  <si>
    <t>033264</t>
  </si>
  <si>
    <t>002</t>
  </si>
  <si>
    <t>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</si>
</sst>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&quot;\ \f\ő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i/>
      <sz val="12"/>
      <color theme="1"/>
      <name val="Cambria"/>
      <family val="1"/>
      <charset val="238"/>
      <scheme val="major"/>
    </font>
    <font>
      <i/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u/>
      <sz val="11"/>
      <color theme="10"/>
      <name val="Cambria"/>
      <family val="1"/>
      <charset val="238"/>
      <scheme val="major"/>
    </font>
    <font>
      <sz val="12"/>
      <color rgb="FF212529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/>
    </xf>
    <xf numFmtId="0" fontId="1" fillId="0" borderId="1" xfId="1" applyBorder="1"/>
    <xf numFmtId="164" fontId="4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1" applyFont="1" applyBorder="1"/>
    <xf numFmtId="0" fontId="6" fillId="0" borderId="1" xfId="0" applyFont="1" applyBorder="1" applyAlignment="1">
      <alignment vertical="center"/>
    </xf>
    <xf numFmtId="0" fontId="1" fillId="0" borderId="0" xfId="1"/>
    <xf numFmtId="0" fontId="3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jaovoda@nyirgorkat.h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riakertjeovoda@nyirgorkat.hu" TargetMode="External"/><Relationship Id="rId1" Type="http://schemas.openxmlformats.org/officeDocument/2006/relationships/hyperlink" Target="mailto:ekesviragszal@nyirgorkat.hu" TargetMode="External"/><Relationship Id="rId6" Type="http://schemas.openxmlformats.org/officeDocument/2006/relationships/hyperlink" Target="mailto:antalliskola@nyirgorkat.hu" TargetMode="External"/><Relationship Id="rId5" Type="http://schemas.openxmlformats.org/officeDocument/2006/relationships/hyperlink" Target="mailto:angyalokkertjeovoda@nyirgorkat.hu" TargetMode="External"/><Relationship Id="rId4" Type="http://schemas.openxmlformats.org/officeDocument/2006/relationships/hyperlink" Target="mailto:angyalokkertjeovoda@nyirgorka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C1" workbookViewId="0">
      <selection activeCell="C23" sqref="C23"/>
    </sheetView>
  </sheetViews>
  <sheetFormatPr defaultRowHeight="15.75" x14ac:dyDescent="0.25"/>
  <cols>
    <col min="1" max="1" width="15.28515625" style="24" bestFit="1" customWidth="1"/>
    <col min="2" max="2" width="17.28515625" style="26" customWidth="1"/>
    <col min="3" max="3" width="83.42578125" style="1" customWidth="1"/>
    <col min="4" max="4" width="20.28515625" style="1" customWidth="1"/>
    <col min="5" max="5" width="29" style="1" customWidth="1"/>
    <col min="6" max="6" width="16" style="1" customWidth="1"/>
    <col min="7" max="7" width="16.42578125" style="1" bestFit="1" customWidth="1"/>
    <col min="8" max="8" width="31.5703125" style="1" customWidth="1"/>
    <col min="9" max="9" width="27.7109375" style="1" bestFit="1" customWidth="1"/>
    <col min="10" max="10" width="38" style="1" customWidth="1"/>
    <col min="11" max="16384" width="9.140625" style="1"/>
  </cols>
  <sheetData>
    <row r="1" spans="1:10" ht="29.25" customHeight="1" x14ac:dyDescent="0.25">
      <c r="C1" s="30" t="s">
        <v>90</v>
      </c>
      <c r="D1" s="30"/>
      <c r="E1" s="30"/>
      <c r="F1" s="30"/>
      <c r="G1" s="30"/>
      <c r="H1" s="30"/>
      <c r="I1" s="30"/>
      <c r="J1" s="30"/>
    </row>
    <row r="2" spans="1:10" ht="29.25" customHeight="1" x14ac:dyDescent="0.25">
      <c r="C2" s="2"/>
      <c r="D2" s="2"/>
      <c r="E2" s="2"/>
      <c r="F2" s="2"/>
    </row>
    <row r="3" spans="1:10" s="6" customFormat="1" ht="47.25" x14ac:dyDescent="0.25">
      <c r="A3" s="4" t="s">
        <v>105</v>
      </c>
      <c r="B3" s="25" t="s">
        <v>106</v>
      </c>
      <c r="C3" s="3" t="s">
        <v>27</v>
      </c>
      <c r="D3" s="3" t="s">
        <v>28</v>
      </c>
      <c r="E3" s="4" t="s">
        <v>30</v>
      </c>
      <c r="F3" s="5" t="s">
        <v>89</v>
      </c>
      <c r="G3" s="16" t="s">
        <v>29</v>
      </c>
      <c r="H3" s="3" t="s">
        <v>40</v>
      </c>
      <c r="I3" s="3" t="s">
        <v>41</v>
      </c>
      <c r="J3" s="3" t="s">
        <v>42</v>
      </c>
    </row>
    <row r="4" spans="1:10" s="6" customFormat="1" x14ac:dyDescent="0.25">
      <c r="A4" s="29">
        <v>201713</v>
      </c>
      <c r="B4" s="28" t="s">
        <v>107</v>
      </c>
      <c r="C4" s="7" t="s">
        <v>0</v>
      </c>
      <c r="D4" s="8" t="s">
        <v>10</v>
      </c>
      <c r="E4" s="17" t="s">
        <v>69</v>
      </c>
      <c r="F4" s="18">
        <v>40</v>
      </c>
      <c r="G4" s="9">
        <v>45901</v>
      </c>
      <c r="H4" s="20" t="s">
        <v>67</v>
      </c>
      <c r="I4" s="8" t="s">
        <v>68</v>
      </c>
      <c r="J4" s="23" t="s">
        <v>91</v>
      </c>
    </row>
    <row r="5" spans="1:10" x14ac:dyDescent="0.25">
      <c r="A5" s="27" t="s">
        <v>108</v>
      </c>
      <c r="B5" s="27" t="s">
        <v>107</v>
      </c>
      <c r="C5" s="7" t="s">
        <v>1</v>
      </c>
      <c r="D5" s="8" t="s">
        <v>11</v>
      </c>
      <c r="E5" s="8" t="s">
        <v>31</v>
      </c>
      <c r="F5" s="10">
        <v>365</v>
      </c>
      <c r="G5" s="9">
        <v>45901</v>
      </c>
      <c r="H5" s="20" t="s">
        <v>73</v>
      </c>
      <c r="I5" s="8" t="s">
        <v>74</v>
      </c>
      <c r="J5" s="23" t="s">
        <v>91</v>
      </c>
    </row>
    <row r="6" spans="1:10" s="12" customFormat="1" ht="31.5" x14ac:dyDescent="0.25">
      <c r="A6" s="28" t="s">
        <v>109</v>
      </c>
      <c r="B6" s="28" t="s">
        <v>107</v>
      </c>
      <c r="C6" s="7" t="s">
        <v>2</v>
      </c>
      <c r="D6" s="11" t="s">
        <v>12</v>
      </c>
      <c r="E6" s="11" t="s">
        <v>32</v>
      </c>
      <c r="F6" s="19">
        <v>225</v>
      </c>
      <c r="G6" s="9">
        <v>45901</v>
      </c>
      <c r="H6" s="22" t="s">
        <v>75</v>
      </c>
      <c r="I6" s="11" t="s">
        <v>76</v>
      </c>
      <c r="J6" t="s">
        <v>77</v>
      </c>
    </row>
    <row r="7" spans="1:10" x14ac:dyDescent="0.25">
      <c r="A7" s="27" t="s">
        <v>110</v>
      </c>
      <c r="B7" s="27" t="s">
        <v>121</v>
      </c>
      <c r="C7" s="7" t="s">
        <v>3</v>
      </c>
      <c r="D7" s="8" t="s">
        <v>12</v>
      </c>
      <c r="E7" s="8" t="s">
        <v>33</v>
      </c>
      <c r="F7" s="10">
        <v>85</v>
      </c>
      <c r="G7" s="9">
        <v>45901</v>
      </c>
      <c r="H7" s="20" t="s">
        <v>62</v>
      </c>
      <c r="I7" s="8" t="s">
        <v>63</v>
      </c>
      <c r="J7" s="21" t="s">
        <v>64</v>
      </c>
    </row>
    <row r="8" spans="1:10" x14ac:dyDescent="0.25">
      <c r="A8" s="27" t="s">
        <v>111</v>
      </c>
      <c r="B8" s="27" t="s">
        <v>107</v>
      </c>
      <c r="C8" s="7" t="s">
        <v>45</v>
      </c>
      <c r="D8" s="8" t="s">
        <v>13</v>
      </c>
      <c r="E8" s="8" t="s">
        <v>21</v>
      </c>
      <c r="F8" s="10">
        <v>120</v>
      </c>
      <c r="G8" s="9">
        <v>45901</v>
      </c>
      <c r="H8" s="8" t="s">
        <v>55</v>
      </c>
      <c r="I8" s="8" t="s">
        <v>56</v>
      </c>
      <c r="J8" t="s">
        <v>92</v>
      </c>
    </row>
    <row r="9" spans="1:10" x14ac:dyDescent="0.25">
      <c r="A9" s="27" t="s">
        <v>111</v>
      </c>
      <c r="B9" s="27" t="s">
        <v>121</v>
      </c>
      <c r="C9" s="7" t="s">
        <v>46</v>
      </c>
      <c r="D9" s="8" t="s">
        <v>13</v>
      </c>
      <c r="E9" t="s">
        <v>103</v>
      </c>
      <c r="F9" s="10">
        <v>298</v>
      </c>
      <c r="G9" s="9">
        <v>45901</v>
      </c>
      <c r="H9" s="8" t="s">
        <v>55</v>
      </c>
      <c r="I9" s="8" t="s">
        <v>57</v>
      </c>
      <c r="J9" t="s">
        <v>92</v>
      </c>
    </row>
    <row r="10" spans="1:10" x14ac:dyDescent="0.25">
      <c r="A10" s="27" t="s">
        <v>112</v>
      </c>
      <c r="B10" s="27" t="s">
        <v>107</v>
      </c>
      <c r="C10" s="7" t="s">
        <v>4</v>
      </c>
      <c r="D10" s="8" t="s">
        <v>14</v>
      </c>
      <c r="E10" s="8" t="s">
        <v>34</v>
      </c>
      <c r="F10" s="10">
        <v>408</v>
      </c>
      <c r="G10" s="9">
        <v>45901</v>
      </c>
      <c r="H10" s="8" t="s">
        <v>99</v>
      </c>
      <c r="I10" s="8" t="s">
        <v>98</v>
      </c>
      <c r="J10" t="s">
        <v>93</v>
      </c>
    </row>
    <row r="11" spans="1:10" x14ac:dyDescent="0.25">
      <c r="A11" s="27" t="s">
        <v>113</v>
      </c>
      <c r="B11" s="27" t="s">
        <v>107</v>
      </c>
      <c r="C11" s="7" t="s">
        <v>5</v>
      </c>
      <c r="D11" s="8" t="s">
        <v>15</v>
      </c>
      <c r="E11" s="8" t="s">
        <v>35</v>
      </c>
      <c r="F11" s="10">
        <v>120</v>
      </c>
      <c r="G11" s="9">
        <v>45901</v>
      </c>
      <c r="H11" s="8" t="s">
        <v>70</v>
      </c>
      <c r="I11" s="8" t="s">
        <v>71</v>
      </c>
      <c r="J11" s="21" t="s">
        <v>72</v>
      </c>
    </row>
    <row r="12" spans="1:10" ht="31.5" x14ac:dyDescent="0.25">
      <c r="A12" s="27" t="s">
        <v>114</v>
      </c>
      <c r="B12" s="27" t="s">
        <v>107</v>
      </c>
      <c r="C12" s="7" t="s">
        <v>47</v>
      </c>
      <c r="D12" s="8" t="s">
        <v>15</v>
      </c>
      <c r="E12" s="8" t="s">
        <v>22</v>
      </c>
      <c r="F12" s="10">
        <v>319</v>
      </c>
      <c r="G12" s="9">
        <v>45901</v>
      </c>
      <c r="H12" s="8" t="s">
        <v>43</v>
      </c>
      <c r="I12" s="8" t="s">
        <v>44</v>
      </c>
      <c r="J12" t="s">
        <v>94</v>
      </c>
    </row>
    <row r="13" spans="1:10" s="12" customFormat="1" ht="31.5" x14ac:dyDescent="0.25">
      <c r="A13" s="28" t="s">
        <v>114</v>
      </c>
      <c r="B13" s="28" t="s">
        <v>107</v>
      </c>
      <c r="C13" s="7" t="s">
        <v>48</v>
      </c>
      <c r="D13" s="11" t="s">
        <v>20</v>
      </c>
      <c r="E13" s="11" t="s">
        <v>23</v>
      </c>
      <c r="F13" s="19">
        <v>143</v>
      </c>
      <c r="G13" s="9">
        <v>45901</v>
      </c>
      <c r="H13" s="11" t="s">
        <v>81</v>
      </c>
      <c r="I13" s="11" t="s">
        <v>82</v>
      </c>
      <c r="J13" s="23" t="s">
        <v>95</v>
      </c>
    </row>
    <row r="14" spans="1:10" x14ac:dyDescent="0.25">
      <c r="A14" s="27" t="s">
        <v>115</v>
      </c>
      <c r="B14" s="27" t="s">
        <v>107</v>
      </c>
      <c r="C14" s="7" t="s">
        <v>6</v>
      </c>
      <c r="D14" s="8" t="s">
        <v>16</v>
      </c>
      <c r="E14" s="8" t="s">
        <v>36</v>
      </c>
      <c r="F14" s="10">
        <v>90</v>
      </c>
      <c r="G14" s="9">
        <v>45901</v>
      </c>
      <c r="H14" s="22" t="s">
        <v>58</v>
      </c>
      <c r="I14" s="20" t="s">
        <v>60</v>
      </c>
      <c r="J14" s="20" t="s">
        <v>59</v>
      </c>
    </row>
    <row r="15" spans="1:10" x14ac:dyDescent="0.25">
      <c r="A15" s="27" t="s">
        <v>116</v>
      </c>
      <c r="B15" s="27" t="s">
        <v>121</v>
      </c>
      <c r="C15" s="7" t="s">
        <v>49</v>
      </c>
      <c r="D15" s="8" t="s">
        <v>17</v>
      </c>
      <c r="E15" s="8" t="s">
        <v>24</v>
      </c>
      <c r="F15" s="10">
        <v>52</v>
      </c>
      <c r="G15" s="9">
        <v>45901</v>
      </c>
      <c r="H15" s="8" t="s">
        <v>83</v>
      </c>
      <c r="I15" s="8" t="s">
        <v>85</v>
      </c>
      <c r="J15" s="14" t="s">
        <v>84</v>
      </c>
    </row>
    <row r="16" spans="1:10" x14ac:dyDescent="0.25">
      <c r="A16" s="27" t="s">
        <v>116</v>
      </c>
      <c r="B16" s="27" t="s">
        <v>107</v>
      </c>
      <c r="C16" s="7" t="s">
        <v>50</v>
      </c>
      <c r="D16" s="8" t="s">
        <v>17</v>
      </c>
      <c r="E16" s="8" t="s">
        <v>25</v>
      </c>
      <c r="F16" s="10">
        <v>105</v>
      </c>
      <c r="G16" s="9">
        <v>45901</v>
      </c>
      <c r="H16" s="20" t="s">
        <v>79</v>
      </c>
      <c r="I16" s="8" t="s">
        <v>80</v>
      </c>
      <c r="J16" t="s">
        <v>96</v>
      </c>
    </row>
    <row r="17" spans="1:10" x14ac:dyDescent="0.25">
      <c r="A17" s="27" t="s">
        <v>117</v>
      </c>
      <c r="B17" s="27" t="s">
        <v>121</v>
      </c>
      <c r="C17" s="7" t="s">
        <v>51</v>
      </c>
      <c r="D17" s="8" t="s">
        <v>18</v>
      </c>
      <c r="E17" s="8" t="s">
        <v>26</v>
      </c>
      <c r="F17" s="10">
        <v>100</v>
      </c>
      <c r="G17" s="9">
        <v>45901</v>
      </c>
      <c r="H17" s="8" t="s">
        <v>87</v>
      </c>
      <c r="I17" s="8" t="s">
        <v>88</v>
      </c>
      <c r="J17" t="s">
        <v>97</v>
      </c>
    </row>
    <row r="18" spans="1:10" x14ac:dyDescent="0.25">
      <c r="A18" s="27" t="s">
        <v>117</v>
      </c>
      <c r="B18" s="27" t="s">
        <v>107</v>
      </c>
      <c r="C18" s="7" t="s">
        <v>52</v>
      </c>
      <c r="D18" s="8" t="s">
        <v>18</v>
      </c>
      <c r="E18" s="8" t="s">
        <v>86</v>
      </c>
      <c r="F18" s="10">
        <v>255</v>
      </c>
      <c r="G18" s="9">
        <v>45901</v>
      </c>
      <c r="H18" s="8" t="s">
        <v>87</v>
      </c>
      <c r="I18" s="8" t="s">
        <v>88</v>
      </c>
      <c r="J18" t="s">
        <v>97</v>
      </c>
    </row>
    <row r="19" spans="1:10" x14ac:dyDescent="0.25">
      <c r="A19" s="27" t="s">
        <v>118</v>
      </c>
      <c r="B19" s="27" t="s">
        <v>122</v>
      </c>
      <c r="C19" s="7" t="s">
        <v>7</v>
      </c>
      <c r="D19" s="8" t="s">
        <v>17</v>
      </c>
      <c r="E19" s="8" t="s">
        <v>37</v>
      </c>
      <c r="F19" s="10">
        <v>255</v>
      </c>
      <c r="G19" s="9">
        <v>45901</v>
      </c>
      <c r="H19" s="8" t="s">
        <v>61</v>
      </c>
      <c r="I19" s="8" t="s">
        <v>78</v>
      </c>
      <c r="J19" t="s">
        <v>100</v>
      </c>
    </row>
    <row r="20" spans="1:10" x14ac:dyDescent="0.25">
      <c r="A20" s="27" t="s">
        <v>119</v>
      </c>
      <c r="B20" s="27" t="s">
        <v>107</v>
      </c>
      <c r="C20" s="7" t="s">
        <v>8</v>
      </c>
      <c r="D20" s="8" t="s">
        <v>19</v>
      </c>
      <c r="E20" s="8" t="s">
        <v>38</v>
      </c>
      <c r="F20" s="10">
        <v>370</v>
      </c>
      <c r="G20" s="9">
        <v>45901</v>
      </c>
      <c r="H20" s="22" t="s">
        <v>65</v>
      </c>
      <c r="I20" s="8" t="s">
        <v>66</v>
      </c>
      <c r="J20" t="s">
        <v>101</v>
      </c>
    </row>
    <row r="21" spans="1:10" x14ac:dyDescent="0.25">
      <c r="A21" s="27" t="s">
        <v>120</v>
      </c>
      <c r="B21" s="27" t="s">
        <v>107</v>
      </c>
      <c r="C21" s="7" t="s">
        <v>9</v>
      </c>
      <c r="D21" s="8" t="s">
        <v>19</v>
      </c>
      <c r="E21" s="8" t="s">
        <v>39</v>
      </c>
      <c r="F21" s="10">
        <v>106</v>
      </c>
      <c r="G21" s="9">
        <v>45901</v>
      </c>
      <c r="H21" s="22" t="s">
        <v>53</v>
      </c>
      <c r="I21" s="8" t="s">
        <v>54</v>
      </c>
      <c r="J21" t="s">
        <v>102</v>
      </c>
    </row>
    <row r="22" spans="1:10" x14ac:dyDescent="0.25">
      <c r="F22" s="15">
        <f>SUM(F4:F21)</f>
        <v>3456</v>
      </c>
    </row>
    <row r="23" spans="1:10" x14ac:dyDescent="0.25">
      <c r="C23" s="13" t="s">
        <v>104</v>
      </c>
    </row>
  </sheetData>
  <mergeCells count="1">
    <mergeCell ref="C1:J1"/>
  </mergeCells>
  <hyperlinks>
    <hyperlink ref="J7" r:id="rId1" display="mailto:ekesviragszal@nyirgorkat.hu"/>
    <hyperlink ref="J11" r:id="rId2"/>
    <hyperlink ref="J15" r:id="rId3"/>
    <hyperlink ref="J4" r:id="rId4"/>
    <hyperlink ref="J5" r:id="rId5"/>
    <hyperlink ref="J13" r:id="rId6"/>
  </hyperlinks>
  <pageMargins left="0" right="0" top="0" bottom="0" header="0" footer="0"/>
  <pageSetup paperSize="9" scale="6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iskolatej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Boros Gréta</dc:creator>
  <cp:lastModifiedBy>Gincsai Zsuzsa</cp:lastModifiedBy>
  <cp:lastPrinted>2024-08-28T10:47:38Z</cp:lastPrinted>
  <dcterms:created xsi:type="dcterms:W3CDTF">2024-04-10T12:39:28Z</dcterms:created>
  <dcterms:modified xsi:type="dcterms:W3CDTF">2025-04-15T11:24:29Z</dcterms:modified>
</cp:coreProperties>
</file>